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сентябрь 2023\"/>
    </mc:Choice>
  </mc:AlternateContent>
  <xr:revisionPtr revIDLastSave="0" documentId="8_{4032B9FA-353D-47E3-A97F-D7C6736040C0}" xr6:coauthVersionLast="47" xr6:coauthVersionMax="47" xr10:uidLastSave="{00000000-0000-0000-0000-000000000000}"/>
  <bookViews>
    <workbookView xWindow="3015" yWindow="195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<sst xmlns="http://schemas.openxmlformats.org/spreadsheetml/2006/main" count="33" uniqueCount="32">
  <si>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</si>
  <si>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</si>
  <si>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</si>
  <si>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</si>
  <si>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</si>
  <si>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</si>
  <si>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</si>
  <si>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</si>
  <si>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</si>
  <si>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</si>
  <si>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</si>
  <si>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</si>
  <si>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</si>
  <si>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</si>
  <si>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</si>
  <si>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</si>
  <si>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</si>
  <si>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</si>
  <si>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</si>
  <si>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</si>
  <si>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</si>
  <si>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</si>
  <si>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</si>
  <si>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</si>
  <si>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</si>
  <si>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</si>
  <si>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</si>
  <si>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</si>
  <si>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</si>
  <si>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Чай с сахаром</t>
  </si>
  <si>
    <t>Яблоки</t>
  </si>
  <si>
    <t>Икра свекольная, котлета рубленная из филе птицы с соусом, 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</si>
</sst>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45189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1" t="s">
        <v>11</v>
      </c>
      <c r="C4" s="5"/>
      <c r="D4" s="32" t="s">
        <v>31</v>
      </c>
      <c r="E4" s="38">
        <f>40+90+150</f>
        <v>280</v>
      </c>
      <c r="F4" s="24">
        <f>5.55+40.25+10.48</f>
        <v>56.28</v>
      </c>
      <c r="G4" s="24">
        <f>17.1+101+230</f>
        <v>348.1</v>
      </c>
      <c r="H4" s="24">
        <f>0.95+8.27+6.6</f>
        <v>15.819999999999999</v>
      </c>
      <c r="I4" s="24">
        <f>0.04+12.9+5.7</f>
        <v>18.64</v>
      </c>
      <c r="J4" s="42">
        <f>2.51+13.3+15.9</f>
        <v>31.71</v>
      </c>
    </row>
    <row r="5" spans="1:10" x14ac:dyDescent="0.25">
      <c r="A5" s="6"/>
      <c r="B5" s="28" t="s">
        <v>20</v>
      </c>
      <c r="C5" s="28"/>
      <c r="D5" s="36" t="s">
        <v>30</v>
      </c>
      <c r="E5" s="40">
        <v>100</v>
      </c>
      <c r="F5" s="30">
        <v>15.2</v>
      </c>
      <c r="G5" s="30">
        <v>47</v>
      </c>
      <c r="H5" s="30">
        <v>0.4</v>
      </c>
      <c r="I5" s="30">
        <v>0.5</v>
      </c>
      <c r="J5" s="43">
        <v>9.8000000000000007</v>
      </c>
    </row>
    <row r="6" spans="1:10" x14ac:dyDescent="0.25">
      <c r="A6" s="6"/>
      <c r="B6" s="28" t="s">
        <v>12</v>
      </c>
      <c r="C6" s="2"/>
      <c r="D6" s="36" t="s">
        <v>29</v>
      </c>
      <c r="E6" s="40">
        <v>215</v>
      </c>
      <c r="F6" s="30">
        <v>2.78</v>
      </c>
      <c r="G6" s="30">
        <v>60</v>
      </c>
      <c r="H6" s="30">
        <v>7.0000000000000007E-2</v>
      </c>
      <c r="I6" s="30">
        <v>0.02</v>
      </c>
      <c r="J6" s="43">
        <v>15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39">
        <v>45</v>
      </c>
      <c r="F7" s="26">
        <v>2.19</v>
      </c>
      <c r="G7" s="26">
        <v>93.5</v>
      </c>
      <c r="H7" s="26">
        <v>3.2</v>
      </c>
      <c r="I7" s="26">
        <v>0.4</v>
      </c>
      <c r="J7" s="44">
        <v>19.3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2023-09-15T09:36:41Z</dcterms:modified>
</cp:coreProperties>
</file>